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0115" windowHeight="7875"/>
  </bookViews>
  <sheets>
    <sheet name="ИНВ 1-4" sheetId="8" r:id="rId1"/>
  </sheets>
  <calcPr calcId="162913"/>
</workbook>
</file>

<file path=xl/calcChain.xml><?xml version="1.0" encoding="utf-8"?>
<calcChain xmlns="http://schemas.openxmlformats.org/spreadsheetml/2006/main">
  <c r="H15" i="8"/>
  <c r="F14"/>
  <c r="E14"/>
  <c r="D14"/>
</calcChain>
</file>

<file path=xl/sharedStrings.xml><?xml version="1.0" encoding="utf-8"?>
<sst xmlns="http://schemas.openxmlformats.org/spreadsheetml/2006/main" count="29" uniqueCount="29">
  <si>
    <t>Б</t>
  </si>
  <si>
    <t>Ж</t>
  </si>
  <si>
    <t>У</t>
  </si>
  <si>
    <t>Всего:</t>
  </si>
  <si>
    <t>Итого:</t>
  </si>
  <si>
    <t>Яблоко</t>
  </si>
  <si>
    <t xml:space="preserve">N  </t>
  </si>
  <si>
    <t>Наименование</t>
  </si>
  <si>
    <t xml:space="preserve">Масса  </t>
  </si>
  <si>
    <t xml:space="preserve">Пищевые     </t>
  </si>
  <si>
    <t>Энергетическая</t>
  </si>
  <si>
    <t>Цена за порцию (руб)</t>
  </si>
  <si>
    <t>рец.</t>
  </si>
  <si>
    <t>блюда</t>
  </si>
  <si>
    <t>порции</t>
  </si>
  <si>
    <t>вещества (г)</t>
  </si>
  <si>
    <t>ценность (ккал)</t>
  </si>
  <si>
    <t xml:space="preserve">Директор МБОУ "Холмушинская ООШ" </t>
  </si>
  <si>
    <t>Власко Н.В.</t>
  </si>
  <si>
    <t>Ответственный по питанию</t>
  </si>
  <si>
    <t>Повар</t>
  </si>
  <si>
    <t>Лазарева Р.М.</t>
  </si>
  <si>
    <t>Ушакова И.С.</t>
  </si>
  <si>
    <t>день -8</t>
  </si>
  <si>
    <t xml:space="preserve">завтрак </t>
  </si>
  <si>
    <t xml:space="preserve">Каша манная молочная                 </t>
  </si>
  <si>
    <t>Будерброд с джемом</t>
  </si>
  <si>
    <t>Чай с молоком</t>
  </si>
  <si>
    <t>МЕНЮ НА   12.10.2022Г    Инвалиды 1-4класс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</si>
</sst>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2" fontId="2" fillId="0" borderId="1" xfId="2" applyNumberFormat="1" applyFont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2" fontId="9" fillId="3" borderId="1" xfId="2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wrapText="1"/>
    </xf>
    <xf numFmtId="2" fontId="10" fillId="0" borderId="1" xfId="2" applyNumberFormat="1" applyFont="1" applyBorder="1" applyAlignment="1">
      <alignment horizontal="right" vertical="center"/>
    </xf>
    <xf numFmtId="0" fontId="13" fillId="2" borderId="1" xfId="0" applyFont="1" applyFill="1" applyBorder="1" applyAlignment="1">
      <alignment horizontal="center" vertical="top" wrapText="1"/>
    </xf>
    <xf numFmtId="2" fontId="11" fillId="2" borderId="1" xfId="2" applyNumberFormat="1" applyFont="1" applyFill="1" applyBorder="1" applyAlignment="1">
      <alignment horizontal="right" vertical="center"/>
    </xf>
    <xf numFmtId="2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5" sqref="A5"/>
    </sheetView>
  </sheetViews>
  <sheetFormatPr defaultRowHeight="15"/>
  <cols>
    <col min="2" max="2" width="20.28515625" customWidth="1"/>
    <col min="3" max="3" width="12.5703125" customWidth="1"/>
    <col min="4" max="5" width="10.28515625" customWidth="1"/>
    <col min="6" max="6" width="9.85546875" customWidth="1"/>
    <col min="7" max="7" width="16.85546875" customWidth="1"/>
  </cols>
  <sheetData>
    <row r="2" spans="1:8" ht="15.75" thickBot="1">
      <c r="A2" t="s">
        <v>17</v>
      </c>
      <c r="C2" s="5"/>
      <c r="D2" s="6"/>
      <c r="E2" t="s">
        <v>18</v>
      </c>
    </row>
    <row r="3" spans="1:8">
      <c r="C3" s="5"/>
    </row>
    <row r="4" spans="1:8">
      <c r="A4" s="31" t="s">
        <v>28</v>
      </c>
      <c r="B4" s="31"/>
      <c r="C4" s="31"/>
      <c r="D4" s="31"/>
      <c r="E4" s="31"/>
      <c r="F4" s="31"/>
      <c r="G4" s="31"/>
      <c r="H4" s="31"/>
    </row>
    <row r="5" spans="1:8" ht="15" customHeight="1">
      <c r="A5" s="27" t="s">
        <v>6</v>
      </c>
      <c r="B5" s="27" t="s">
        <v>7</v>
      </c>
      <c r="C5" s="27" t="s">
        <v>8</v>
      </c>
      <c r="D5" s="32" t="s">
        <v>9</v>
      </c>
      <c r="E5" s="32"/>
      <c r="F5" s="32"/>
      <c r="G5" s="27" t="s">
        <v>10</v>
      </c>
      <c r="H5" s="33" t="s">
        <v>11</v>
      </c>
    </row>
    <row r="6" spans="1:8" ht="15" customHeight="1">
      <c r="A6" s="27" t="s">
        <v>12</v>
      </c>
      <c r="B6" s="27" t="s">
        <v>13</v>
      </c>
      <c r="C6" s="27" t="s">
        <v>14</v>
      </c>
      <c r="D6" s="32" t="s">
        <v>15</v>
      </c>
      <c r="E6" s="32"/>
      <c r="F6" s="32"/>
      <c r="G6" s="27" t="s">
        <v>16</v>
      </c>
      <c r="H6" s="33"/>
    </row>
    <row r="7" spans="1:8">
      <c r="A7" s="4"/>
      <c r="B7" s="4"/>
      <c r="C7" s="4"/>
      <c r="D7" s="27" t="s">
        <v>0</v>
      </c>
      <c r="E7" s="27" t="s">
        <v>1</v>
      </c>
      <c r="F7" s="27" t="s">
        <v>2</v>
      </c>
      <c r="G7" s="4"/>
      <c r="H7" s="33"/>
    </row>
    <row r="8" spans="1:8" ht="15" customHeight="1">
      <c r="A8" s="34" t="s">
        <v>23</v>
      </c>
      <c r="B8" s="34"/>
      <c r="C8" s="34"/>
      <c r="D8" s="34"/>
      <c r="E8" s="34"/>
      <c r="F8" s="34"/>
      <c r="G8" s="34"/>
      <c r="H8" s="34"/>
    </row>
    <row r="9" spans="1:8">
      <c r="A9" s="30" t="s">
        <v>24</v>
      </c>
      <c r="B9" s="30"/>
      <c r="C9" s="30"/>
      <c r="D9" s="30"/>
      <c r="E9" s="30"/>
      <c r="F9" s="30"/>
      <c r="G9" s="30"/>
      <c r="H9" s="30"/>
    </row>
    <row r="10" spans="1:8" ht="25.5">
      <c r="A10" s="17">
        <v>107</v>
      </c>
      <c r="B10" s="18" t="s">
        <v>25</v>
      </c>
      <c r="C10" s="17">
        <v>200</v>
      </c>
      <c r="D10" s="19">
        <v>6.2</v>
      </c>
      <c r="E10" s="19">
        <v>8.0500000000000007</v>
      </c>
      <c r="F10" s="19">
        <v>31.09</v>
      </c>
      <c r="G10" s="20">
        <v>222</v>
      </c>
      <c r="H10" s="21">
        <v>12.4</v>
      </c>
    </row>
    <row r="11" spans="1:8">
      <c r="A11" s="1">
        <v>381</v>
      </c>
      <c r="B11" s="2" t="s">
        <v>26</v>
      </c>
      <c r="C11" s="1">
        <v>60</v>
      </c>
      <c r="D11" s="12">
        <v>1.72</v>
      </c>
      <c r="E11" s="12">
        <v>4.2</v>
      </c>
      <c r="F11" s="12">
        <v>32.9</v>
      </c>
      <c r="G11" s="3">
        <v>176.3</v>
      </c>
      <c r="H11" s="21">
        <v>17.649999999999999</v>
      </c>
    </row>
    <row r="12" spans="1:8">
      <c r="A12" s="14">
        <v>295</v>
      </c>
      <c r="B12" s="13" t="s">
        <v>27</v>
      </c>
      <c r="C12" s="14">
        <v>200</v>
      </c>
      <c r="D12" s="16">
        <v>1.05</v>
      </c>
      <c r="E12" s="16">
        <v>1.2</v>
      </c>
      <c r="F12" s="16">
        <v>13.04</v>
      </c>
      <c r="G12" s="15">
        <v>67</v>
      </c>
      <c r="H12" s="21">
        <v>3.6</v>
      </c>
    </row>
    <row r="13" spans="1:8">
      <c r="A13" s="1"/>
      <c r="B13" s="2" t="s">
        <v>5</v>
      </c>
      <c r="C13" s="1">
        <v>100</v>
      </c>
      <c r="D13" s="12">
        <v>0.4</v>
      </c>
      <c r="E13" s="12">
        <v>0.4</v>
      </c>
      <c r="F13" s="12">
        <v>9.8000000000000007</v>
      </c>
      <c r="G13" s="3">
        <v>47.6</v>
      </c>
      <c r="H13" s="8">
        <v>16</v>
      </c>
    </row>
    <row r="14" spans="1:8">
      <c r="A14" s="29" t="s">
        <v>3</v>
      </c>
      <c r="B14" s="29"/>
      <c r="C14" s="22"/>
      <c r="D14" s="24">
        <f>SUM(D10:D13)</f>
        <v>9.370000000000001</v>
      </c>
      <c r="E14" s="25">
        <f>SUM(E10:E13)</f>
        <v>13.85</v>
      </c>
      <c r="F14" s="25">
        <f>SUM(F10:F13)</f>
        <v>86.83</v>
      </c>
      <c r="G14" s="26">
        <v>600</v>
      </c>
      <c r="H14" s="23"/>
    </row>
    <row r="15" spans="1:8">
      <c r="A15" s="35" t="s">
        <v>4</v>
      </c>
      <c r="B15" s="36"/>
      <c r="C15" s="28"/>
      <c r="D15" s="9"/>
      <c r="E15" s="9"/>
      <c r="F15" s="9"/>
      <c r="G15" s="10"/>
      <c r="H15" s="11">
        <f>SUM(H10:H14)</f>
        <v>49.65</v>
      </c>
    </row>
    <row r="17" spans="1:4" ht="15.75" thickBot="1">
      <c r="A17" t="s">
        <v>19</v>
      </c>
      <c r="C17" s="6"/>
      <c r="D17" t="s">
        <v>21</v>
      </c>
    </row>
    <row r="18" spans="1:4" ht="15.75" thickBot="1">
      <c r="A18" t="s">
        <v>20</v>
      </c>
      <c r="C18" s="7"/>
      <c r="D18" t="s">
        <v>22</v>
      </c>
    </row>
  </sheetData>
  <mergeCells count="8">
    <mergeCell ref="A14:B14"/>
    <mergeCell ref="A15:B15"/>
    <mergeCell ref="A4:H4"/>
    <mergeCell ref="D5:F5"/>
    <mergeCell ref="H5:H7"/>
    <mergeCell ref="D6:F6"/>
    <mergeCell ref="A8:H8"/>
    <mergeCell ref="A9:H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 1-4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2022-07-28T05:57:30Z</cp:lastPrinted>
  <dcterms:created xsi:type="dcterms:W3CDTF">2018-04-28T00:25:58Z</dcterms:created>
  <dcterms:modified xsi:type="dcterms:W3CDTF">2022-10-21T03:47:59Z</dcterms:modified>
</cp:coreProperties>
</file>